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新建文件夹\智慧教室空调招标材料\采购清单\"/>
    </mc:Choice>
  </mc:AlternateContent>
  <xr:revisionPtr revIDLastSave="0" documentId="13_ncr:1_{14239ECF-2A0E-4784-932A-B0936C3C1D1A}" xr6:coauthVersionLast="36" xr6:coauthVersionMax="36" xr10:uidLastSave="{00000000-0000-0000-0000-000000000000}"/>
  <bookViews>
    <workbookView xWindow="0" yWindow="0" windowWidth="23040" windowHeight="9060" activeTab="1" xr2:uid="{00000000-000D-0000-FFFF-FFFF00000000}"/>
  </bookViews>
  <sheets>
    <sheet name="外机" sheetId="2" r:id="rId1"/>
    <sheet name="内机" sheetId="3" r:id="rId2"/>
  </sheets>
  <calcPr calcId="191029"/>
</workbook>
</file>

<file path=xl/calcChain.xml><?xml version="1.0" encoding="utf-8"?>
<calcChain xmlns="http://schemas.openxmlformats.org/spreadsheetml/2006/main">
  <c r="D14" i="3" l="1"/>
  <c r="D18" i="2"/>
</calcChain>
</file>

<file path=xl/sharedStrings.xml><?xml version="1.0" encoding="utf-8"?>
<sst xmlns="http://schemas.openxmlformats.org/spreadsheetml/2006/main" count="61" uniqueCount="33">
  <si>
    <t>序号</t>
  </si>
  <si>
    <t>计量
单位</t>
  </si>
  <si>
    <t>数量</t>
  </si>
  <si>
    <t>台(组)</t>
  </si>
  <si>
    <t xml:space="preserve">制冷量≥28.5kw 制热量≥31.5kw </t>
    <phoneticPr fontId="8" type="noConversion"/>
  </si>
  <si>
    <t>制冷量≥31kw 制热量≥33kw</t>
    <phoneticPr fontId="8" type="noConversion"/>
  </si>
  <si>
    <t>制冷量≥45kw 制热量≥50kw</t>
    <phoneticPr fontId="8" type="noConversion"/>
  </si>
  <si>
    <t>制冷量≥50kw 制热量≥56kw</t>
    <phoneticPr fontId="8" type="noConversion"/>
  </si>
  <si>
    <t>制冷量≥130kw, 制热量≥145kw</t>
  </si>
  <si>
    <t>名称、规格</t>
    <phoneticPr fontId="8" type="noConversion"/>
  </si>
  <si>
    <t>空调器（直流变频室外机）清单</t>
    <phoneticPr fontId="8" type="noConversion"/>
  </si>
  <si>
    <t>制冷量≥25kw 制热量≥26kw</t>
    <phoneticPr fontId="8" type="noConversion"/>
  </si>
  <si>
    <t>制冷量≥112kw 制热量≥125kw</t>
    <phoneticPr fontId="8" type="noConversion"/>
  </si>
  <si>
    <t>制冷量≥117.5kw 制热量≥132kw</t>
    <phoneticPr fontId="8" type="noConversion"/>
  </si>
  <si>
    <t>制冷量≥40kw 制热量≥45kw</t>
    <phoneticPr fontId="8" type="noConversion"/>
  </si>
  <si>
    <t>制冷量≥55kw 制热量≥60kw</t>
    <phoneticPr fontId="8" type="noConversion"/>
  </si>
  <si>
    <t>制冷量≥68kw 制热量≥75kw</t>
    <phoneticPr fontId="8" type="noConversion"/>
  </si>
  <si>
    <t>制冷量≥80kw 制热量≥90kw</t>
    <phoneticPr fontId="8" type="noConversion"/>
  </si>
  <si>
    <t>制冷量≥106kw, 制热量≥115kw</t>
    <phoneticPr fontId="8" type="noConversion"/>
  </si>
  <si>
    <t>制冷量≥135kw 制热量≥150kw</t>
    <phoneticPr fontId="8" type="noConversion"/>
  </si>
  <si>
    <t>合计</t>
    <phoneticPr fontId="8" type="noConversion"/>
  </si>
  <si>
    <t>序号</t>
    <phoneticPr fontId="8" type="noConversion"/>
  </si>
  <si>
    <t>风管机：制冷量≥14.0kw 制热量≥16kw</t>
    <phoneticPr fontId="8" type="noConversion"/>
  </si>
  <si>
    <t>四面出风内机：制冷量≥6.3kw 制热量≥7.1kw</t>
    <phoneticPr fontId="8" type="noConversion"/>
  </si>
  <si>
    <t>四面出风内机：制冷量≥7.1kw 制热量≥8kw</t>
    <phoneticPr fontId="8" type="noConversion"/>
  </si>
  <si>
    <t>四面出风内机：制冷量≥9.0kw 制热量≥10kw</t>
    <phoneticPr fontId="8" type="noConversion"/>
  </si>
  <si>
    <t xml:space="preserve">四面出风内机：制冷量≥11.2kw 制热量≥12.5kw
</t>
    <phoneticPr fontId="8" type="noConversion"/>
  </si>
  <si>
    <t>四面出风内机：制冷量≥8.0kw 制热量≥9kw</t>
    <phoneticPr fontId="8" type="noConversion"/>
  </si>
  <si>
    <t>四面出风内机：制冷量≥10.0kw 制热量≥11.2kw</t>
    <phoneticPr fontId="8" type="noConversion"/>
  </si>
  <si>
    <t>四面出风内机：制冷量≥12.5kw 制热量≥14kw</t>
    <phoneticPr fontId="8" type="noConversion"/>
  </si>
  <si>
    <t>四面出风内机：制冷量≥14.0kw 制热量≥16kw</t>
    <phoneticPr fontId="8" type="noConversion"/>
  </si>
  <si>
    <t>一拖一柜机：制冷量≥7.0kw</t>
    <phoneticPr fontId="8" type="noConversion"/>
  </si>
  <si>
    <t>空调器（内机）清单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</si>
</sst>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\¥#,##0;[Red]\-\¥#,##0"/>
    <numFmt numFmtId="177" formatCode="0.00_);[Red]\(0.00\)"/>
    <numFmt numFmtId="178" formatCode="0_ "/>
    <numFmt numFmtId="179" formatCode="0_);[Red]\(0\)"/>
  </numFmts>
  <fonts count="12" x14ac:knownFonts="1">
    <font>
      <sz val="11"/>
      <color rgb="FF000000"/>
      <name val="Arial"/>
      <charset val="204"/>
    </font>
    <font>
      <sz val="11"/>
      <color rgb="FF000000"/>
      <name val="宋体"/>
      <charset val="134"/>
      <scheme val="minor"/>
    </font>
    <font>
      <b/>
      <sz val="18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.5"/>
      <name val="宋体"/>
      <charset val="134"/>
    </font>
    <font>
      <sz val="12"/>
      <name val="宋体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/>
    <xf numFmtId="0" fontId="6" fillId="0" borderId="0">
      <protection locked="0"/>
    </xf>
    <xf numFmtId="176" fontId="6" fillId="0" borderId="0">
      <alignment vertical="top"/>
      <protection locked="0"/>
    </xf>
  </cellStyleXfs>
  <cellXfs count="32">
    <xf numFmtId="0" fontId="0" fillId="0" borderId="0" xfId="0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9" fontId="1" fillId="0" borderId="0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179" fontId="4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center" vertical="top" wrapText="1"/>
    </xf>
    <xf numFmtId="0" fontId="3" fillId="0" borderId="4" xfId="0" applyNumberFormat="1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79" fontId="4" fillId="0" borderId="5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left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12 2" xfId="1" xr:uid="{00000000-0005-0000-0000-000031000000}"/>
    <cellStyle name="千位分隔 2 2" xfId="2" xr:uid="{00000000-0005-0000-0000-00003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F136D-7243-4D1B-879E-6D0FF7F6DB81}">
  <dimension ref="A2:D20"/>
  <sheetViews>
    <sheetView workbookViewId="0">
      <selection activeCell="A2" sqref="A2:D2"/>
    </sheetView>
  </sheetViews>
  <sheetFormatPr defaultColWidth="9" defaultRowHeight="14" x14ac:dyDescent="0.3"/>
  <cols>
    <col min="1" max="1" width="7.75" style="7" customWidth="1"/>
    <col min="2" max="2" width="38.1640625" style="7" customWidth="1"/>
    <col min="3" max="3" width="10" style="5" customWidth="1"/>
    <col min="4" max="4" width="9.5" style="14" customWidth="1"/>
    <col min="5" max="16384" width="9" style="7"/>
  </cols>
  <sheetData>
    <row r="2" spans="1:4" s="5" customFormat="1" ht="23" customHeight="1" x14ac:dyDescent="0.3">
      <c r="A2" s="28" t="s">
        <v>10</v>
      </c>
      <c r="B2" s="28"/>
      <c r="C2" s="28"/>
      <c r="D2" s="28"/>
    </row>
    <row r="3" spans="1:4" ht="30" x14ac:dyDescent="0.3">
      <c r="A3" s="11" t="s">
        <v>21</v>
      </c>
      <c r="B3" s="11" t="s">
        <v>9</v>
      </c>
      <c r="C3" s="1" t="s">
        <v>1</v>
      </c>
      <c r="D3" s="12" t="s">
        <v>2</v>
      </c>
    </row>
    <row r="4" spans="1:4" ht="25" customHeight="1" x14ac:dyDescent="0.3">
      <c r="A4" s="2">
        <v>1</v>
      </c>
      <c r="B4" s="15" t="s">
        <v>11</v>
      </c>
      <c r="C4" s="1" t="s">
        <v>3</v>
      </c>
      <c r="D4" s="13">
        <v>1</v>
      </c>
    </row>
    <row r="5" spans="1:4" ht="25" customHeight="1" x14ac:dyDescent="0.3">
      <c r="A5" s="2">
        <v>2</v>
      </c>
      <c r="B5" s="15" t="s">
        <v>4</v>
      </c>
      <c r="C5" s="1" t="s">
        <v>3</v>
      </c>
      <c r="D5" s="13">
        <v>6</v>
      </c>
    </row>
    <row r="6" spans="1:4" ht="25" customHeight="1" x14ac:dyDescent="0.3">
      <c r="A6" s="2">
        <v>3</v>
      </c>
      <c r="B6" s="15" t="s">
        <v>5</v>
      </c>
      <c r="C6" s="1" t="s">
        <v>3</v>
      </c>
      <c r="D6" s="13">
        <v>3</v>
      </c>
    </row>
    <row r="7" spans="1:4" ht="25" customHeight="1" x14ac:dyDescent="0.3">
      <c r="A7" s="2">
        <v>4</v>
      </c>
      <c r="B7" s="15" t="s">
        <v>14</v>
      </c>
      <c r="C7" s="1" t="s">
        <v>3</v>
      </c>
      <c r="D7" s="13">
        <v>16</v>
      </c>
    </row>
    <row r="8" spans="1:4" ht="25" customHeight="1" x14ac:dyDescent="0.3">
      <c r="A8" s="2">
        <v>5</v>
      </c>
      <c r="B8" s="15" t="s">
        <v>6</v>
      </c>
      <c r="C8" s="1" t="s">
        <v>3</v>
      </c>
      <c r="D8" s="13">
        <v>11</v>
      </c>
    </row>
    <row r="9" spans="1:4" ht="25" customHeight="1" x14ac:dyDescent="0.3">
      <c r="A9" s="2">
        <v>6</v>
      </c>
      <c r="B9" s="3" t="s">
        <v>7</v>
      </c>
      <c r="C9" s="1" t="s">
        <v>3</v>
      </c>
      <c r="D9" s="13">
        <v>8</v>
      </c>
    </row>
    <row r="10" spans="1:4" ht="25" customHeight="1" x14ac:dyDescent="0.3">
      <c r="A10" s="2">
        <v>7</v>
      </c>
      <c r="B10" s="3" t="s">
        <v>15</v>
      </c>
      <c r="C10" s="1" t="s">
        <v>3</v>
      </c>
      <c r="D10" s="13">
        <v>4</v>
      </c>
    </row>
    <row r="11" spans="1:4" ht="25" customHeight="1" x14ac:dyDescent="0.3">
      <c r="A11" s="2">
        <v>8</v>
      </c>
      <c r="B11" s="3" t="s">
        <v>16</v>
      </c>
      <c r="C11" s="1" t="s">
        <v>3</v>
      </c>
      <c r="D11" s="13">
        <v>13</v>
      </c>
    </row>
    <row r="12" spans="1:4" ht="25" customHeight="1" x14ac:dyDescent="0.3">
      <c r="A12" s="2">
        <v>9</v>
      </c>
      <c r="B12" s="4" t="s">
        <v>17</v>
      </c>
      <c r="C12" s="1" t="s">
        <v>3</v>
      </c>
      <c r="D12" s="13">
        <v>9</v>
      </c>
    </row>
    <row r="13" spans="1:4" ht="25" customHeight="1" x14ac:dyDescent="0.3">
      <c r="A13" s="2">
        <v>10</v>
      </c>
      <c r="B13" s="4" t="s">
        <v>18</v>
      </c>
      <c r="C13" s="1" t="s">
        <v>3</v>
      </c>
      <c r="D13" s="13">
        <v>2</v>
      </c>
    </row>
    <row r="14" spans="1:4" ht="25" customHeight="1" x14ac:dyDescent="0.3">
      <c r="A14" s="16">
        <v>11</v>
      </c>
      <c r="B14" s="17" t="s">
        <v>12</v>
      </c>
      <c r="C14" s="21" t="s">
        <v>3</v>
      </c>
      <c r="D14" s="18">
        <v>4</v>
      </c>
    </row>
    <row r="15" spans="1:4" ht="25" customHeight="1" x14ac:dyDescent="0.3">
      <c r="A15" s="22">
        <v>12</v>
      </c>
      <c r="B15" s="23" t="s">
        <v>13</v>
      </c>
      <c r="C15" s="24" t="s">
        <v>3</v>
      </c>
      <c r="D15" s="25">
        <v>4</v>
      </c>
    </row>
    <row r="16" spans="1:4" ht="25" customHeight="1" x14ac:dyDescent="0.3">
      <c r="A16" s="22">
        <v>13</v>
      </c>
      <c r="B16" s="26" t="s">
        <v>8</v>
      </c>
      <c r="C16" s="24" t="s">
        <v>3</v>
      </c>
      <c r="D16" s="25">
        <v>2</v>
      </c>
    </row>
    <row r="17" spans="1:4" ht="25" customHeight="1" x14ac:dyDescent="0.3">
      <c r="A17" s="22">
        <v>14</v>
      </c>
      <c r="B17" s="19" t="s">
        <v>19</v>
      </c>
      <c r="C17" s="27" t="s">
        <v>3</v>
      </c>
      <c r="D17" s="25">
        <v>2</v>
      </c>
    </row>
    <row r="18" spans="1:4" ht="25" customHeight="1" x14ac:dyDescent="0.3">
      <c r="A18" s="19"/>
      <c r="B18" s="19" t="s">
        <v>20</v>
      </c>
      <c r="C18" s="20"/>
      <c r="D18" s="25">
        <f>SUM(D4:D17)</f>
        <v>85</v>
      </c>
    </row>
    <row r="19" spans="1:4" ht="25" customHeight="1" x14ac:dyDescent="0.3"/>
    <row r="20" spans="1:4" ht="25" customHeight="1" x14ac:dyDescent="0.3"/>
  </sheetData>
  <mergeCells count="1">
    <mergeCell ref="A2:D2"/>
  </mergeCells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3F564-407A-42E0-8240-5D25CF27A93C}">
  <dimension ref="A2:E16"/>
  <sheetViews>
    <sheetView tabSelected="1" workbookViewId="0">
      <selection activeCell="B13" sqref="B13"/>
    </sheetView>
  </sheetViews>
  <sheetFormatPr defaultColWidth="9" defaultRowHeight="14" x14ac:dyDescent="0.3"/>
  <cols>
    <col min="1" max="1" width="6.6640625" style="7" customWidth="1"/>
    <col min="2" max="2" width="47.6640625" style="7" customWidth="1"/>
    <col min="3" max="3" width="10.08203125" style="5" customWidth="1"/>
    <col min="4" max="4" width="10.6640625" style="14" customWidth="1"/>
    <col min="5" max="5" width="7.58203125" style="7" customWidth="1"/>
    <col min="6" max="16384" width="9" style="7"/>
  </cols>
  <sheetData>
    <row r="2" spans="1:5" s="5" customFormat="1" ht="23" x14ac:dyDescent="0.3">
      <c r="A2" s="10" t="s">
        <v>32</v>
      </c>
      <c r="B2" s="8"/>
      <c r="C2" s="8"/>
      <c r="D2" s="9"/>
    </row>
    <row r="3" spans="1:5" ht="30" x14ac:dyDescent="0.3">
      <c r="A3" s="1" t="s">
        <v>0</v>
      </c>
      <c r="B3" s="11" t="s">
        <v>9</v>
      </c>
      <c r="C3" s="1" t="s">
        <v>1</v>
      </c>
      <c r="D3" s="12" t="s">
        <v>2</v>
      </c>
      <c r="E3" s="6"/>
    </row>
    <row r="4" spans="1:5" ht="25" customHeight="1" x14ac:dyDescent="0.3">
      <c r="A4" s="2">
        <v>1</v>
      </c>
      <c r="B4" s="3" t="s">
        <v>23</v>
      </c>
      <c r="C4" s="1" t="s">
        <v>3</v>
      </c>
      <c r="D4" s="13">
        <v>160</v>
      </c>
    </row>
    <row r="5" spans="1:5" ht="25" customHeight="1" x14ac:dyDescent="0.3">
      <c r="A5" s="2">
        <v>2</v>
      </c>
      <c r="B5" s="3" t="s">
        <v>24</v>
      </c>
      <c r="C5" s="1" t="s">
        <v>3</v>
      </c>
      <c r="D5" s="13">
        <v>134</v>
      </c>
    </row>
    <row r="6" spans="1:5" ht="25" customHeight="1" x14ac:dyDescent="0.3">
      <c r="A6" s="2">
        <v>3</v>
      </c>
      <c r="B6" s="3" t="s">
        <v>27</v>
      </c>
      <c r="C6" s="1" t="s">
        <v>3</v>
      </c>
      <c r="D6" s="13">
        <v>16</v>
      </c>
    </row>
    <row r="7" spans="1:5" ht="25" customHeight="1" x14ac:dyDescent="0.3">
      <c r="A7" s="2">
        <v>4</v>
      </c>
      <c r="B7" s="3" t="s">
        <v>25</v>
      </c>
      <c r="C7" s="1" t="s">
        <v>3</v>
      </c>
      <c r="D7" s="13">
        <v>120</v>
      </c>
    </row>
    <row r="8" spans="1:5" ht="25" customHeight="1" x14ac:dyDescent="0.3">
      <c r="A8" s="2">
        <v>5</v>
      </c>
      <c r="B8" s="4" t="s">
        <v>28</v>
      </c>
      <c r="C8" s="1" t="s">
        <v>3</v>
      </c>
      <c r="D8" s="13">
        <v>26</v>
      </c>
    </row>
    <row r="9" spans="1:5" ht="25" customHeight="1" x14ac:dyDescent="0.3">
      <c r="A9" s="2">
        <v>6</v>
      </c>
      <c r="B9" s="4" t="s">
        <v>26</v>
      </c>
      <c r="C9" s="1" t="s">
        <v>3</v>
      </c>
      <c r="D9" s="13">
        <v>160</v>
      </c>
    </row>
    <row r="10" spans="1:5" ht="25" customHeight="1" x14ac:dyDescent="0.3">
      <c r="A10" s="2">
        <v>7</v>
      </c>
      <c r="B10" s="3" t="s">
        <v>29</v>
      </c>
      <c r="C10" s="1" t="s">
        <v>3</v>
      </c>
      <c r="D10" s="13">
        <v>6</v>
      </c>
    </row>
    <row r="11" spans="1:5" ht="25" customHeight="1" x14ac:dyDescent="0.3">
      <c r="A11" s="2">
        <v>8</v>
      </c>
      <c r="B11" s="4" t="s">
        <v>30</v>
      </c>
      <c r="C11" s="1" t="s">
        <v>3</v>
      </c>
      <c r="D11" s="13">
        <v>8</v>
      </c>
    </row>
    <row r="12" spans="1:5" ht="25" customHeight="1" x14ac:dyDescent="0.3">
      <c r="A12" s="2">
        <v>9</v>
      </c>
      <c r="B12" s="4" t="s">
        <v>22</v>
      </c>
      <c r="C12" s="1" t="s">
        <v>3</v>
      </c>
      <c r="D12" s="13">
        <v>18</v>
      </c>
    </row>
    <row r="13" spans="1:5" ht="25" customHeight="1" x14ac:dyDescent="0.3">
      <c r="A13" s="31">
        <v>10</v>
      </c>
      <c r="B13" s="4" t="s">
        <v>31</v>
      </c>
      <c r="C13" s="1" t="s">
        <v>3</v>
      </c>
      <c r="D13" s="13">
        <v>1</v>
      </c>
    </row>
    <row r="14" spans="1:5" ht="25" customHeight="1" x14ac:dyDescent="0.3">
      <c r="A14" s="29" t="s">
        <v>20</v>
      </c>
      <c r="B14" s="30"/>
      <c r="C14" s="1" t="s">
        <v>3</v>
      </c>
      <c r="D14" s="13">
        <f>SUM(D4:D13)</f>
        <v>649</v>
      </c>
    </row>
    <row r="15" spans="1:5" ht="25" customHeight="1" x14ac:dyDescent="0.3"/>
    <row r="16" spans="1:5" ht="25" customHeight="1" x14ac:dyDescent="0.3">
      <c r="B16" s="6"/>
    </row>
  </sheetData>
  <mergeCells count="2">
    <mergeCell ref="A14:B14"/>
    <mergeCell ref="A2:D2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外机</vt:lpstr>
      <vt:lpstr>内机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天爱</dc:creator>
  <cp:lastModifiedBy>admin</cp:lastModifiedBy>
  <dcterms:created xsi:type="dcterms:W3CDTF">2025-11-18T09:34:00Z</dcterms:created>
  <dcterms:modified xsi:type="dcterms:W3CDTF">2025-12-09T06:54:14Z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wqlLaW5nc29mdCBQREYgdG8gV1BTIDExNQ</vt:lpwstr>
  </property>
  <property fmtid="{D5CDD505-2E9C-101B-9397-08002B2CF9AE}" pid="3" name="Created">
    <vt:filetime>2025-11-18T01:34:46Z</vt:filetime>
  </property>
  <property fmtid="{D5CDD505-2E9C-101B-9397-08002B2CF9AE}" pid="4" name="ICV">
    <vt:lpwstr>78EB6E701B2748D299779C5531E5899C_13</vt:lpwstr>
  </property>
  <property fmtid="{D5CDD505-2E9C-101B-9397-08002B2CF9AE}" pid="5" name="KSOProductBuildVer">
    <vt:lpwstr>2052-12.1.0.23542</vt:lpwstr>
  </property>
</Properties>
</file>